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480" yWindow="135" windowWidth="23040" windowHeight="9525"/>
  </bookViews>
  <sheets>
    <sheet name="BCD STAT MAY 2018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30" i="1" l="1"/>
</calcChain>
</file>

<file path=xl/sharedStrings.xml><?xml version="1.0" encoding="utf-8"?>
<sst xmlns="http://schemas.openxmlformats.org/spreadsheetml/2006/main" count="59" uniqueCount="50">
  <si>
    <t>BCD TRAVEL STATEMENT</t>
  </si>
  <si>
    <t>INVOICE NUMBER</t>
  </si>
  <si>
    <t>AMOUNT</t>
  </si>
  <si>
    <t>NAME OF CLIENT(S)</t>
  </si>
  <si>
    <t>INVOICE DATE</t>
  </si>
  <si>
    <t xml:space="preserve"> SERVICE VOUCHER NO</t>
  </si>
  <si>
    <t>BOOKED BY</t>
  </si>
  <si>
    <t>P.O. Box 84 – 40200</t>
  </si>
  <si>
    <t>Kisii, Kenya</t>
  </si>
  <si>
    <t>Website: www.hotelnyakoe.com</t>
  </si>
  <si>
    <t>Email:info@hotelnyakoe.com</t>
  </si>
  <si>
    <t>PIN: PO51105385B</t>
  </si>
  <si>
    <t>VAT: 0253549F</t>
  </si>
  <si>
    <t xml:space="preserve">  Cell: +254 726 792 892 </t>
  </si>
  <si>
    <t xml:space="preserve">         +254 702 122 127  </t>
  </si>
  <si>
    <t>TOTAL</t>
  </si>
  <si>
    <t>CAROLINE KARANJA</t>
  </si>
  <si>
    <t>JOY LUKHOBA</t>
  </si>
  <si>
    <t>DENNIS MUMO</t>
  </si>
  <si>
    <t>OGUNDE'S GROUP*8</t>
  </si>
  <si>
    <t>SVS18100267</t>
  </si>
  <si>
    <t>SVS18100269</t>
  </si>
  <si>
    <t>SVS18100115</t>
  </si>
  <si>
    <t>CATHERINE KIARIE</t>
  </si>
  <si>
    <t>GOLOCHA/GOLOCHA</t>
  </si>
  <si>
    <t>SAMUEL NGARE</t>
  </si>
  <si>
    <t>MOHAMED ABDULLAHI</t>
  </si>
  <si>
    <t>SVS18090621</t>
  </si>
  <si>
    <t>LYDIA MANGA</t>
  </si>
  <si>
    <t>SVS18100096</t>
  </si>
  <si>
    <t>AMINA/JOSEPH/DAN/AMOS/KELVIN</t>
  </si>
  <si>
    <t>SVS18090554</t>
  </si>
  <si>
    <t>DOMINIC OMEGA</t>
  </si>
  <si>
    <t>SVS18090658</t>
  </si>
  <si>
    <t>EVANS MUGA</t>
  </si>
  <si>
    <t>SVS18100073</t>
  </si>
  <si>
    <t>RICHARD DOMONYA</t>
  </si>
  <si>
    <t>SVS18090608</t>
  </si>
  <si>
    <t>ELIUD KINORO</t>
  </si>
  <si>
    <t>MERCY MAKOKHA</t>
  </si>
  <si>
    <t>SVS18090648</t>
  </si>
  <si>
    <t>SVS18090498</t>
  </si>
  <si>
    <t>GEORGE NDHIWA</t>
  </si>
  <si>
    <t>DAVID OMUNE</t>
  </si>
  <si>
    <t>ROBINSON LANGAT</t>
  </si>
  <si>
    <t>SVS18100302</t>
  </si>
  <si>
    <t>SVS18100581</t>
  </si>
  <si>
    <t>DAVID NATO</t>
  </si>
  <si>
    <t>SVS18100093</t>
  </si>
  <si>
    <t>PEBO K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</si>
</sst>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  <font>
      <sz val="36"/>
      <color rgb="FFF80080"/>
      <name val="Times New Roman"/>
      <family val="1"/>
    </font>
    <font>
      <sz val="11"/>
      <color rgb="FF000080"/>
      <name val="Times New Roman"/>
      <family val="1"/>
    </font>
    <font>
      <u/>
      <sz val="11"/>
      <color rgb="FF000080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8"/>
      <color theme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8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43" fontId="0" fillId="0" borderId="0" xfId="1" applyFont="1"/>
    <xf numFmtId="14" fontId="0" fillId="0" borderId="0" xfId="0" applyNumberForma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2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4" fontId="7" fillId="0" borderId="0" xfId="0" applyNumberFormat="1" applyFont="1" applyAlignment="1">
      <alignment vertical="center"/>
    </xf>
    <xf numFmtId="0" fontId="0" fillId="2" borderId="0" xfId="0" applyFill="1"/>
    <xf numFmtId="0" fontId="9" fillId="0" borderId="0" xfId="0" applyFont="1"/>
    <xf numFmtId="43" fontId="10" fillId="0" borderId="0" xfId="1" applyFont="1"/>
    <xf numFmtId="43" fontId="11" fillId="2" borderId="0" xfId="1" applyFont="1" applyFill="1"/>
    <xf numFmtId="43" fontId="1" fillId="0" borderId="0" xfId="1" applyFont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telnyako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C3" sqref="C3"/>
    </sheetView>
  </sheetViews>
  <sheetFormatPr defaultRowHeight="10.5" x14ac:dyDescent="0.15"/>
  <cols>
    <col min="1" max="1" width="14.85546875" customWidth="1"/>
    <col min="2" max="2" width="29.5703125" customWidth="1"/>
    <col min="3" max="3" width="19" customWidth="1"/>
    <col min="4" max="4" width="19.5703125" customWidth="1"/>
    <col min="5" max="5" width="15.7109375" customWidth="1"/>
    <col min="6" max="6" width="16.42578125" style="1" customWidth="1"/>
  </cols>
  <sheetData>
    <row r="1" spans="1:6" ht="10.5" customHeight="1" x14ac:dyDescent="0.15"/>
    <row r="2" spans="1:6" ht="45.75" x14ac:dyDescent="0.15">
      <c r="B2" s="4" t="s">
        <v>49</v>
      </c>
      <c r="F2"/>
    </row>
    <row r="3" spans="1:6" ht="15" customHeight="1" x14ac:dyDescent="0.15">
      <c r="B3" s="5" t="s">
        <v>7</v>
      </c>
      <c r="D3" s="5" t="s">
        <v>13</v>
      </c>
      <c r="F3"/>
    </row>
    <row r="4" spans="1:6" ht="15" customHeight="1" x14ac:dyDescent="0.15">
      <c r="B4" s="5" t="s">
        <v>8</v>
      </c>
      <c r="D4" s="5" t="s">
        <v>14</v>
      </c>
      <c r="F4"/>
    </row>
    <row r="5" spans="1:6" ht="15" customHeight="1" x14ac:dyDescent="0.15">
      <c r="B5" s="7" t="s">
        <v>9</v>
      </c>
      <c r="D5" s="6" t="s">
        <v>10</v>
      </c>
      <c r="F5"/>
    </row>
    <row r="6" spans="1:6" ht="14.25" customHeight="1" x14ac:dyDescent="0.15">
      <c r="B6" s="8"/>
      <c r="F6"/>
    </row>
    <row r="7" spans="1:6" ht="14.25" customHeight="1" x14ac:dyDescent="0.15">
      <c r="B7" s="9" t="s">
        <v>11</v>
      </c>
      <c r="C7" s="10"/>
      <c r="E7" s="2">
        <v>43398</v>
      </c>
      <c r="F7"/>
    </row>
    <row r="8" spans="1:6" ht="14.25" customHeight="1" x14ac:dyDescent="0.15">
      <c r="B8" s="9" t="s">
        <v>12</v>
      </c>
      <c r="F8"/>
    </row>
    <row r="9" spans="1:6" ht="10.5" customHeight="1" x14ac:dyDescent="0.15">
      <c r="C9" s="12" t="s">
        <v>0</v>
      </c>
      <c r="D9" s="3"/>
    </row>
    <row r="10" spans="1:6" ht="10.5" customHeight="1" x14ac:dyDescent="0.15"/>
    <row r="11" spans="1:6" ht="10.5" customHeight="1" x14ac:dyDescent="0.15"/>
    <row r="12" spans="1:6" ht="10.5" customHeight="1" x14ac:dyDescent="0.15">
      <c r="A12" t="s">
        <v>4</v>
      </c>
      <c r="B12" t="s">
        <v>3</v>
      </c>
      <c r="C12" t="s">
        <v>5</v>
      </c>
      <c r="D12" t="s">
        <v>6</v>
      </c>
      <c r="E12" t="s">
        <v>1</v>
      </c>
      <c r="F12" s="1" t="s">
        <v>2</v>
      </c>
    </row>
    <row r="13" spans="1:6" ht="10.5" customHeight="1" x14ac:dyDescent="0.15"/>
    <row r="14" spans="1:6" ht="10.5" customHeight="1" x14ac:dyDescent="0.15">
      <c r="A14" s="2"/>
      <c r="F14" s="13"/>
    </row>
    <row r="15" spans="1:6" ht="10.5" customHeight="1" x14ac:dyDescent="0.15">
      <c r="A15" s="2">
        <v>43379</v>
      </c>
      <c r="B15" t="s">
        <v>26</v>
      </c>
      <c r="C15" t="s">
        <v>27</v>
      </c>
      <c r="D15" t="s">
        <v>16</v>
      </c>
      <c r="E15">
        <v>2624</v>
      </c>
      <c r="F15" s="15">
        <v>64000</v>
      </c>
    </row>
    <row r="16" spans="1:6" ht="10.5" customHeight="1" x14ac:dyDescent="0.15">
      <c r="A16" s="2">
        <v>43380</v>
      </c>
      <c r="B16" t="s">
        <v>30</v>
      </c>
      <c r="C16" t="s">
        <v>29</v>
      </c>
      <c r="D16" t="s">
        <v>28</v>
      </c>
      <c r="E16" s="12">
        <v>2625</v>
      </c>
      <c r="F16" s="1">
        <v>32000</v>
      </c>
    </row>
    <row r="17" spans="1:6" ht="10.5" customHeight="1" x14ac:dyDescent="0.15">
      <c r="A17" s="2">
        <v>43381</v>
      </c>
      <c r="B17" t="s">
        <v>18</v>
      </c>
      <c r="C17" t="s">
        <v>31</v>
      </c>
      <c r="D17" t="s">
        <v>17</v>
      </c>
      <c r="E17" s="12">
        <v>2626</v>
      </c>
      <c r="F17" s="1">
        <v>12800</v>
      </c>
    </row>
    <row r="18" spans="1:6" ht="10.5" customHeight="1" x14ac:dyDescent="0.15">
      <c r="A18" s="2">
        <v>43382</v>
      </c>
      <c r="B18" t="s">
        <v>32</v>
      </c>
      <c r="C18" t="s">
        <v>33</v>
      </c>
      <c r="D18" t="s">
        <v>28</v>
      </c>
      <c r="E18" s="12">
        <v>2627</v>
      </c>
      <c r="F18" s="1">
        <v>32000</v>
      </c>
    </row>
    <row r="19" spans="1:6" ht="10.5" customHeight="1" x14ac:dyDescent="0.15">
      <c r="A19" s="2">
        <v>43383</v>
      </c>
      <c r="B19" t="s">
        <v>34</v>
      </c>
      <c r="C19" t="s">
        <v>35</v>
      </c>
      <c r="D19" t="s">
        <v>28</v>
      </c>
      <c r="E19" s="12">
        <v>2628</v>
      </c>
      <c r="F19" s="1">
        <v>6400</v>
      </c>
    </row>
    <row r="20" spans="1:6" ht="10.5" customHeight="1" x14ac:dyDescent="0.15">
      <c r="A20" s="2">
        <v>43384</v>
      </c>
      <c r="B20" t="s">
        <v>36</v>
      </c>
      <c r="C20" t="s">
        <v>37</v>
      </c>
      <c r="D20" t="s">
        <v>38</v>
      </c>
      <c r="E20" s="12">
        <v>2629</v>
      </c>
      <c r="F20" s="1">
        <v>6400</v>
      </c>
    </row>
    <row r="21" spans="1:6" ht="10.5" customHeight="1" x14ac:dyDescent="0.15">
      <c r="A21" s="2">
        <v>43385</v>
      </c>
      <c r="B21" t="s">
        <v>39</v>
      </c>
      <c r="C21" t="s">
        <v>40</v>
      </c>
      <c r="D21" t="s">
        <v>16</v>
      </c>
      <c r="E21" s="12">
        <v>2630</v>
      </c>
      <c r="F21" s="1">
        <v>6400</v>
      </c>
    </row>
    <row r="22" spans="1:6" ht="10.5" customHeight="1" x14ac:dyDescent="0.15">
      <c r="A22" s="2">
        <v>43379</v>
      </c>
      <c r="B22" t="s">
        <v>25</v>
      </c>
      <c r="C22" t="s">
        <v>41</v>
      </c>
      <c r="D22" t="s">
        <v>16</v>
      </c>
      <c r="E22" s="12">
        <v>2631</v>
      </c>
      <c r="F22" s="1">
        <v>32000</v>
      </c>
    </row>
    <row r="23" spans="1:6" ht="10.5" customHeight="1" x14ac:dyDescent="0.15">
      <c r="A23" s="2">
        <v>43385</v>
      </c>
      <c r="B23" t="s">
        <v>24</v>
      </c>
      <c r="C23" t="s">
        <v>22</v>
      </c>
      <c r="D23" t="s">
        <v>23</v>
      </c>
      <c r="E23" s="12">
        <v>2635</v>
      </c>
      <c r="F23" s="1">
        <v>27600</v>
      </c>
    </row>
    <row r="24" spans="1:6" ht="10.5" customHeight="1" x14ac:dyDescent="0.15">
      <c r="A24" s="2">
        <v>43388</v>
      </c>
      <c r="B24" t="s">
        <v>42</v>
      </c>
      <c r="C24" t="s">
        <v>21</v>
      </c>
      <c r="D24" t="s">
        <v>16</v>
      </c>
      <c r="E24" s="12">
        <v>2639</v>
      </c>
      <c r="F24" s="1">
        <v>10400</v>
      </c>
    </row>
    <row r="25" spans="1:6" ht="10.5" customHeight="1" x14ac:dyDescent="0.15">
      <c r="A25" s="2">
        <v>43388</v>
      </c>
      <c r="B25" t="s">
        <v>19</v>
      </c>
      <c r="C25" t="s">
        <v>20</v>
      </c>
      <c r="D25" t="s">
        <v>16</v>
      </c>
      <c r="E25" s="12">
        <v>2640</v>
      </c>
      <c r="F25" s="1">
        <v>51200</v>
      </c>
    </row>
    <row r="26" spans="1:6" ht="10.5" customHeight="1" x14ac:dyDescent="0.15">
      <c r="A26" s="2">
        <v>43391</v>
      </c>
      <c r="B26" t="s">
        <v>47</v>
      </c>
      <c r="C26" t="s">
        <v>48</v>
      </c>
      <c r="D26" t="s">
        <v>38</v>
      </c>
      <c r="E26" s="12">
        <v>2643</v>
      </c>
      <c r="F26" s="1">
        <v>25600</v>
      </c>
    </row>
    <row r="27" spans="1:6" ht="10.5" customHeight="1" x14ac:dyDescent="0.15">
      <c r="A27" s="2">
        <v>43397</v>
      </c>
      <c r="B27" t="s">
        <v>43</v>
      </c>
      <c r="C27" t="s">
        <v>45</v>
      </c>
      <c r="D27" t="s">
        <v>16</v>
      </c>
      <c r="E27" s="12">
        <v>2650</v>
      </c>
      <c r="F27" s="1">
        <v>12800</v>
      </c>
    </row>
    <row r="28" spans="1:6" ht="10.5" customHeight="1" x14ac:dyDescent="0.15">
      <c r="A28" s="2">
        <v>43398</v>
      </c>
      <c r="B28" t="s">
        <v>44</v>
      </c>
      <c r="C28" t="s">
        <v>46</v>
      </c>
      <c r="D28" t="s">
        <v>28</v>
      </c>
      <c r="E28" s="12">
        <v>2652</v>
      </c>
      <c r="F28" s="1">
        <v>12800</v>
      </c>
    </row>
    <row r="29" spans="1:6" ht="10.5" customHeight="1" x14ac:dyDescent="0.15">
      <c r="A29" s="2"/>
      <c r="E29" s="12"/>
    </row>
    <row r="30" spans="1:6" ht="10.5" customHeight="1" x14ac:dyDescent="0.15">
      <c r="A30" s="11"/>
      <c r="B30" t="s">
        <v>15</v>
      </c>
      <c r="F30" s="14">
        <f>SUM(F15:F29)</f>
        <v>332400</v>
      </c>
    </row>
  </sheetData>
  <hyperlinks>
    <hyperlink ref="B5" r:id="rId1" display="http://www.hotelnyakoe.com/"/>
  </hyperlinks>
  <pageMargins left="0.25" right="0.25" top="0.75" bottom="0.75" header="0.3" footer="0.3"/>
  <pageSetup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BCD STAT MAY 2018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usert</dc:creator>
  <cp:lastModifiedBy>Victoria Stephen</cp:lastModifiedBy>
  <cp:lastPrinted>2018-09-01T10:51:33Z</cp:lastPrinted>
  <dcterms:created xsi:type="dcterms:W3CDTF">2018-06-01T06:57:28Z</dcterms:created>
  <dcterms:modified xsi:type="dcterms:W3CDTF">2018-10-25T13:05:23Z</dcterms:modified>
</cp:coreProperties>
</file>